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<sst xmlns="http://schemas.openxmlformats.org/spreadsheetml/2006/main" count="285" uniqueCount="190">
  <si>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</si>
  <si>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</si>
  <si>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</si>
  <si>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</si>
  <si>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</si>
  <si>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</si>
  <si>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</si>
  <si>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</si>
  <si>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</si>
  <si>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</si>
  <si>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</si>
  <si>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</si>
  <si>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</si>
  <si>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</si>
  <si>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</si>
  <si>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</si>
  <si>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</si>
  <si>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</si>
  <si>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</si>
  <si>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</si>
  <si>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</si>
  <si>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</si>
  <si>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</si>
  <si>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</si>
  <si>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</si>
  <si>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</si>
  <si>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</si>
  <si>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</si>
  <si>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</si>
  <si>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</si>
  <si>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</si>
  <si>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</si>
  <si>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</si>
  <si>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</si>
  <si>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</si>
  <si>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</si>
  <si>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</si>
  <si>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</si>
  <si>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</si>
  <si>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</si>
  <si>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</si>
  <si>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</si>
  <si>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</si>
  <si>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</si>
  <si>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</si>
  <si>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</si>
  <si>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</si>
  <si>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</si>
  <si>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</si>
  <si>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</si>
  <si>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</si>
  <si>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</si>
  <si>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</si>
  <si>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</si>
  <si>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</si>
  <si>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</si>
  <si>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</si>
  <si>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</si>
  <si>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</si>
  <si>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</si>
  <si>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</si>
  <si>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</si>
  <si>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</si>
  <si>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</si>
  <si>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</si>
  <si>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</si>
  <si>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</si>
  <si>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</si>
  <si>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</si>
  <si>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</si>
  <si>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</si>
  <si>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</si>
  <si>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</si>
  <si>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</si>
  <si>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</si>
  <si>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</si>
  <si>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</si>
  <si>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</si>
  <si>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</si>
  <si>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</si>
  <si>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</si>
  <si>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</si>
  <si>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</si>
  <si>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</si>
  <si>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</si>
  <si>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</si>
  <si>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</si>
  <si>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</si>
  <si>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</si>
  <si>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</si>
  <si>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</si>
  <si>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</si>
  <si>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</si>
  <si>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</si>
  <si>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</si>
  <si>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</si>
  <si>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</si>
  <si>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</si>
  <si>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</si>
  <si>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</si>
  <si>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</si>
  <si>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</si>
  <si>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</si>
  <si>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</si>
  <si>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</si>
  <si>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</si>
  <si>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</si>
  <si>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</si>
  <si>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</si>
  <si>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</si>
  <si>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</si>
  <si>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</si>
  <si>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</si>
  <si>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</si>
  <si>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</si>
  <si>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</si>
  <si>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</si>
  <si>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</si>
  <si>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</si>
  <si>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</si>
  <si>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</si>
  <si>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</si>
  <si>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</si>
  <si>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</si>
  <si>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</si>
  <si>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</si>
  <si>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</si>
  <si>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</si>
  <si>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</si>
  <si>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</si>
  <si>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</si>
  <si>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</si>
  <si>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</si>
  <si>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</si>
  <si>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</si>
  <si>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</si>
  <si>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</si>
  <si>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</si>
  <si>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</si>
  <si>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</si>
  <si>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</si>
  <si>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</si>
  <si>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</si>
  <si>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</si>
  <si>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</si>
  <si>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</si>
  <si>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</si>
  <si>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</si>
  <si>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</si>
  <si>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</si>
  <si>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</si>
  <si>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</si>
  <si>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</si>
  <si>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</si>
  <si>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</si>
  <si>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</si>
  <si>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</si>
  <si>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</si>
  <si>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</si>
  <si>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</si>
  <si>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</si>
  <si>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</si>
  <si>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</si>
  <si>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</si>
  <si>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</si>
  <si>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</si>
  <si>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</si>
  <si>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</si>
  <si>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</si>
  <si>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</si>
  <si>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</si>
  <si>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</si>
  <si>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</si>
  <si>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</si>
  <si>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</si>
  <si>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</si>
  <si>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</si>
  <si>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</si>
  <si>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</si>
  <si>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</si>
  <si>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</si>
  <si>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</si>
  <si>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</si>
  <si>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Электроснабжение ЭПУ потребителей в соответствии с договором на ТП № 1-54-24-0381 г. Новокубанск</t>
  </si>
  <si>
    <t>K_N_Ар_24_ЛК15_8160</t>
  </si>
  <si>
    <t>СИП-2 3х70+1х70</t>
  </si>
  <si>
    <t>0,08</t>
  </si>
  <si>
    <t xml:space="preserve">ВЛИ-0,4 кВ </t>
  </si>
  <si>
    <t>ВЛИ-0,4 кВ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</si>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</sst>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B1" zoomScale="70" zoomScaleNormal="70" zoomScaleSheetLayoutView="7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159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160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189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7" t="s">
        <v>183</v>
      </c>
      <c r="D19" s="109" t="s">
        <v>184</v>
      </c>
      <c r="E19" s="108" t="s">
        <v>167</v>
      </c>
      <c r="F19" s="109" t="s">
        <v>187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10" t="s">
        <v>185</v>
      </c>
      <c r="L19" s="101"/>
      <c r="M19" s="101"/>
      <c r="N19" s="103" t="s">
        <v>164</v>
      </c>
      <c r="O19" s="110" t="s">
        <v>161</v>
      </c>
      <c r="P19" s="110" t="s">
        <v>186</v>
      </c>
      <c r="Q19" s="112" t="s">
        <v>173</v>
      </c>
      <c r="R19" s="112" t="s">
        <v>174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180</v>
      </c>
      <c r="C20" s="107" t="str">
        <f>C19</f>
        <v>Электроснабжение ЭПУ потребителей в соответствии с договором на ТП № 1-54-24-0381 г. Новокубанск</v>
      </c>
      <c r="D20" s="114" t="str">
        <f>D19</f>
        <v>K_N_Ар_24_ЛК15_8160</v>
      </c>
      <c r="E20" s="108" t="s">
        <v>168</v>
      </c>
      <c r="F20" s="109" t="s">
        <v>187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10" t="s">
        <v>171</v>
      </c>
      <c r="L20" s="101"/>
      <c r="M20" s="101"/>
      <c r="N20" s="103" t="s">
        <v>164</v>
      </c>
      <c r="O20" s="110" t="s">
        <v>161</v>
      </c>
      <c r="P20" s="111" t="str">
        <f>P19</f>
        <v>0,08</v>
      </c>
      <c r="Q20" s="112" t="s">
        <v>165</v>
      </c>
      <c r="R20" s="112" t="s">
        <v>175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181</v>
      </c>
      <c r="C21" s="107" t="str">
        <f>C19</f>
        <v>Электроснабжение ЭПУ потребителей в соответствии с договором на ТП № 1-54-24-0381 г. Новокубанск</v>
      </c>
      <c r="D21" s="114" t="str">
        <f>D19</f>
        <v>K_N_Ар_24_ЛК15_8160</v>
      </c>
      <c r="E21" s="108" t="s">
        <v>169</v>
      </c>
      <c r="F21" s="109" t="s">
        <v>187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11" t="str">
        <f>K19</f>
        <v>СИП-2 3х70+1х70</v>
      </c>
      <c r="L21" s="104"/>
      <c r="M21" s="104"/>
      <c r="N21" s="103" t="s">
        <v>164</v>
      </c>
      <c r="O21" s="110" t="s">
        <v>161</v>
      </c>
      <c r="P21" s="111" t="str">
        <f>P19</f>
        <v>0,08</v>
      </c>
      <c r="Q21" s="112" t="s">
        <v>165</v>
      </c>
      <c r="R21" s="112" t="s">
        <v>179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182</v>
      </c>
      <c r="C22" s="107" t="str">
        <f>C19</f>
        <v>Электроснабжение ЭПУ потребителей в соответствии с договором на ТП № 1-54-24-0381 г. Новокубанск</v>
      </c>
      <c r="D22" s="114" t="str">
        <f>D19</f>
        <v>K_N_Ар_24_ЛК15_8160</v>
      </c>
      <c r="E22" s="108" t="s">
        <v>170</v>
      </c>
      <c r="F22" s="109" t="s">
        <v>188</v>
      </c>
      <c r="G22" s="102" t="s">
        <v>161</v>
      </c>
      <c r="H22" s="102" t="s">
        <v>162</v>
      </c>
      <c r="I22" s="102" t="s">
        <v>166</v>
      </c>
      <c r="J22" s="104"/>
      <c r="K22" s="110" t="s">
        <v>172</v>
      </c>
      <c r="L22" s="104"/>
      <c r="M22" s="104"/>
      <c r="N22" s="103" t="s">
        <v>164</v>
      </c>
      <c r="O22" s="110" t="s">
        <v>161</v>
      </c>
      <c r="P22" s="110" t="s">
        <v>176</v>
      </c>
      <c r="Q22" s="112" t="s">
        <v>177</v>
      </c>
      <c r="R22" s="112" t="s">
        <v>178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160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>Электроснабжение ЭПУ потребителей в соответствии с договором на ТП № 1-54-24-0381 г. Новокубанск</v>
      </c>
      <c r="D15" s="100" t="str">
        <f>'20.1'!D19</f>
        <v>K_N_Ар_24_ЛК15_8160</v>
      </c>
      <c r="E15" s="92"/>
      <c r="F15" s="91" t="str">
        <f>'20.1'!C19</f>
        <v>Электроснабжение ЭПУ потребителей в соответствии с договором на ТП № 1-54-24-0381 г. Новокубанск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160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150</v>
      </c>
      <c r="R12" s="139" t="s">
        <v>151</v>
      </c>
      <c r="S12" s="139" t="s">
        <v>152</v>
      </c>
      <c r="T12" s="139" t="s">
        <v>153</v>
      </c>
      <c r="U12" s="139" t="s">
        <v>154</v>
      </c>
      <c r="V12" s="139" t="s">
        <v>155</v>
      </c>
      <c r="W12" s="139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141</v>
      </c>
      <c r="R13" s="139" t="s">
        <v>141</v>
      </c>
      <c r="S13" s="139" t="s">
        <v>141</v>
      </c>
      <c r="T13" s="139" t="s">
        <v>141</v>
      </c>
      <c r="U13" s="139" t="s">
        <v>141</v>
      </c>
      <c r="V13" s="139" t="s">
        <v>141</v>
      </c>
      <c r="W13" s="139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>Электроснабжение ЭПУ потребителей в соответствии с договором на ТП № 1-54-24-0381 г. Новокубанск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0.25487831999999999</v>
      </c>
      <c r="Q15" s="90"/>
      <c r="R15" s="105"/>
      <c r="S15" s="106">
        <v>0.25487831999999999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160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140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141</v>
      </c>
      <c r="E12" s="147" t="s">
        <v>141</v>
      </c>
      <c r="F12" s="147" t="s">
        <v>141</v>
      </c>
      <c r="G12" s="147" t="s">
        <v>141</v>
      </c>
      <c r="H12" s="147" t="s">
        <v>141</v>
      </c>
      <c r="I12" s="147" t="s">
        <v>141</v>
      </c>
      <c r="J12" s="59"/>
      <c r="K12" s="65"/>
      <c r="L12" s="65"/>
    </row>
    <row r="13" spans="2:12" ht="18.75" x14ac:dyDescent="0.25">
      <c r="B13" s="147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2025-11-01T06:58:30Z</cp:lastPrinted>
  <dcterms:created xsi:type="dcterms:W3CDTF">2018-08-07T02:20:41Z</dcterms:created>
  <dcterms:modified xsi:type="dcterms:W3CDTF">2026-04-06T11:41:26Z</dcterms:modified>
</cp:coreProperties>
</file>